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горизонтально'!$I$82</definedName>
    <definedName name="allow_energy">'Время горизонтально'!$F$82</definedName>
    <definedName name="calc_with">'Время горизонтально'!$E$82</definedName>
    <definedName name="energy">'Время горизонтально'!$AA$4</definedName>
    <definedName name="group">'Время горизонтально'!$B$5</definedName>
    <definedName name="interval">'Время горизонтально'!$D$82</definedName>
    <definedName name="is_group">'Время горизонтально'!$G$82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7" i="1"/>
  <c r="W27" i="1"/>
  <c r="X27" i="1"/>
  <c r="Y27" i="1"/>
  <c r="Z27" i="1"/>
  <c r="K27" i="1"/>
  <c r="L27" i="1"/>
  <c r="M27" i="1"/>
  <c r="N27" i="1"/>
  <c r="O27" i="1"/>
  <c r="P27" i="1"/>
  <c r="Q27" i="1"/>
  <c r="R27" i="1"/>
  <c r="S27" i="1"/>
  <c r="T27" i="1"/>
  <c r="U27" i="1"/>
  <c r="V27" i="1"/>
  <c r="D27" i="1"/>
  <c r="E27" i="1"/>
  <c r="F27" i="1"/>
  <c r="G27" i="1"/>
  <c r="H27" i="1"/>
  <c r="I27" i="1"/>
  <c r="J27" i="1"/>
  <c r="C27" i="1"/>
</calcChain>
</file>

<file path=xl/sharedStrings.xml><?xml version="1.0" encoding="utf-8"?>
<sst xmlns="http://schemas.openxmlformats.org/spreadsheetml/2006/main" count="85" uniqueCount="59">
  <si>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</si>
  <si>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</si>
  <si>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</si>
  <si>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</si>
  <si>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</si>
  <si>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</si>
  <si>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</si>
  <si>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</si>
  <si>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</si>
  <si>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</si>
  <si>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</si>
  <si>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</si>
  <si>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</si>
  <si>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</si>
  <si>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</si>
  <si>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</si>
  <si>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</si>
  <si>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</si>
  <si>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</si>
  <si>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</si>
  <si>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</si>
  <si>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</si>
  <si>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</si>
  <si>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</si>
  <si>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</si>
  <si>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</si>
  <si>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</si>
  <si>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</si>
  <si>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</si>
  <si>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</si>
  <si>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</si>
  <si>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</si>
  <si>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</si>
  <si>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</si>
  <si>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</si>
  <si>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</si>
  <si>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Вашки</t>
  </si>
  <si>
    <t xml:space="preserve"> 0,22 Вашки ТСН ао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</si>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</sst>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2"/>
  <sheetViews>
    <sheetView tabSelected="1" topLeftCell="B1" zoomScaleNormal="100" zoomScaleSheetLayoutView="100" workbookViewId="0">
      <selection activeCell="E40" sqref="E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246.4</v>
      </c>
      <c r="D9" s="15">
        <v>243.20000000000002</v>
      </c>
      <c r="E9" s="15">
        <v>230.4</v>
      </c>
      <c r="F9" s="15">
        <v>233.6</v>
      </c>
      <c r="G9" s="15">
        <v>240</v>
      </c>
      <c r="H9" s="15">
        <v>236.8</v>
      </c>
      <c r="I9" s="15">
        <v>278.40000000000003</v>
      </c>
      <c r="J9" s="15">
        <v>272</v>
      </c>
      <c r="K9" s="15">
        <v>374.40000000000003</v>
      </c>
      <c r="L9" s="16">
        <v>406.40000000000003</v>
      </c>
      <c r="M9" s="16">
        <v>428.8</v>
      </c>
      <c r="N9" s="16">
        <v>393.6</v>
      </c>
      <c r="O9" s="16">
        <v>288</v>
      </c>
      <c r="P9" s="16">
        <v>374.40000000000003</v>
      </c>
      <c r="Q9" s="16">
        <v>400</v>
      </c>
      <c r="R9" s="16">
        <v>364.8</v>
      </c>
      <c r="S9" s="16">
        <v>304</v>
      </c>
      <c r="T9" s="16">
        <v>339.2</v>
      </c>
      <c r="U9" s="16">
        <v>300.8</v>
      </c>
      <c r="V9" s="16">
        <v>307.2</v>
      </c>
      <c r="W9" s="16">
        <v>310.40000000000003</v>
      </c>
      <c r="X9" s="16">
        <v>304</v>
      </c>
      <c r="Y9" s="16">
        <v>288</v>
      </c>
      <c r="Z9" s="55">
        <v>278.40000000000003</v>
      </c>
      <c r="AA9" s="65">
        <v>7443.1999999999989</v>
      </c>
    </row>
    <row r="10" spans="1:27" x14ac:dyDescent="0.2">
      <c r="A10" s="7"/>
      <c r="B10" s="8" t="s">
        <v>39</v>
      </c>
      <c r="C10" s="14">
        <v>278.40000000000003</v>
      </c>
      <c r="D10" s="15">
        <v>278.40000000000003</v>
      </c>
      <c r="E10" s="15">
        <v>275.2</v>
      </c>
      <c r="F10" s="15">
        <v>259.2</v>
      </c>
      <c r="G10" s="15">
        <v>265.60000000000002</v>
      </c>
      <c r="H10" s="15">
        <v>272</v>
      </c>
      <c r="I10" s="15">
        <v>326.40000000000003</v>
      </c>
      <c r="J10" s="15">
        <v>336</v>
      </c>
      <c r="K10" s="15">
        <v>396.8</v>
      </c>
      <c r="L10" s="16">
        <v>364.8</v>
      </c>
      <c r="M10" s="16">
        <v>368</v>
      </c>
      <c r="N10" s="16">
        <v>336</v>
      </c>
      <c r="O10" s="16">
        <v>348.8</v>
      </c>
      <c r="P10" s="16">
        <v>323.2</v>
      </c>
      <c r="Q10" s="16">
        <v>332.8</v>
      </c>
      <c r="R10" s="16">
        <v>326.40000000000003</v>
      </c>
      <c r="S10" s="16">
        <v>368</v>
      </c>
      <c r="T10" s="16">
        <v>355.2</v>
      </c>
      <c r="U10" s="16">
        <v>352</v>
      </c>
      <c r="V10" s="16">
        <v>348.8</v>
      </c>
      <c r="W10" s="16">
        <v>355.2</v>
      </c>
      <c r="X10" s="16">
        <v>342.40000000000003</v>
      </c>
      <c r="Y10" s="16">
        <v>348.8</v>
      </c>
      <c r="Z10" s="55">
        <v>316.8</v>
      </c>
      <c r="AA10" s="65">
        <v>7875.2</v>
      </c>
    </row>
    <row r="11" spans="1:27" x14ac:dyDescent="0.2">
      <c r="A11" s="7"/>
      <c r="B11" s="8" t="s">
        <v>40</v>
      </c>
      <c r="C11" s="14">
        <v>31.6</v>
      </c>
      <c r="D11" s="15">
        <v>25.6</v>
      </c>
      <c r="E11" s="15">
        <v>26.8</v>
      </c>
      <c r="F11" s="15">
        <v>26</v>
      </c>
      <c r="G11" s="15">
        <v>27.6</v>
      </c>
      <c r="H11" s="15">
        <v>34.4</v>
      </c>
      <c r="I11" s="15">
        <v>40</v>
      </c>
      <c r="J11" s="15">
        <v>40.4</v>
      </c>
      <c r="K11" s="15">
        <v>53.2</v>
      </c>
      <c r="L11" s="16">
        <v>56.800000000000004</v>
      </c>
      <c r="M11" s="16">
        <v>55.6</v>
      </c>
      <c r="N11" s="16">
        <v>58.800000000000004</v>
      </c>
      <c r="O11" s="16">
        <v>46.4</v>
      </c>
      <c r="P11" s="16">
        <v>48</v>
      </c>
      <c r="Q11" s="16">
        <v>44.800000000000004</v>
      </c>
      <c r="R11" s="16">
        <v>44</v>
      </c>
      <c r="S11" s="16">
        <v>44.800000000000004</v>
      </c>
      <c r="T11" s="16">
        <v>38.4</v>
      </c>
      <c r="U11" s="16">
        <v>53.6</v>
      </c>
      <c r="V11" s="16">
        <v>50</v>
      </c>
      <c r="W11" s="16">
        <v>49.2</v>
      </c>
      <c r="X11" s="16">
        <v>46</v>
      </c>
      <c r="Y11" s="16">
        <v>45.2</v>
      </c>
      <c r="Z11" s="55">
        <v>38.800000000000004</v>
      </c>
      <c r="AA11" s="65">
        <v>1026</v>
      </c>
    </row>
    <row r="12" spans="1:27" x14ac:dyDescent="0.2">
      <c r="A12" s="7"/>
      <c r="B12" s="8" t="s">
        <v>41</v>
      </c>
      <c r="C12" s="14">
        <v>228.4</v>
      </c>
      <c r="D12" s="15">
        <v>226</v>
      </c>
      <c r="E12" s="15">
        <v>223.6</v>
      </c>
      <c r="F12" s="15">
        <v>208.8</v>
      </c>
      <c r="G12" s="15">
        <v>216.8</v>
      </c>
      <c r="H12" s="15">
        <v>211.6</v>
      </c>
      <c r="I12" s="15">
        <v>270</v>
      </c>
      <c r="J12" s="15">
        <v>268.39999999999998</v>
      </c>
      <c r="K12" s="15">
        <v>306.8</v>
      </c>
      <c r="L12" s="16">
        <v>278</v>
      </c>
      <c r="M12" s="16">
        <v>278.40000000000003</v>
      </c>
      <c r="N12" s="16">
        <v>251.20000000000002</v>
      </c>
      <c r="O12" s="16">
        <v>274.8</v>
      </c>
      <c r="P12" s="16">
        <v>240.8</v>
      </c>
      <c r="Q12" s="16">
        <v>257.60000000000002</v>
      </c>
      <c r="R12" s="16">
        <v>252.4</v>
      </c>
      <c r="S12" s="16">
        <v>298.40000000000003</v>
      </c>
      <c r="T12" s="16">
        <v>293.2</v>
      </c>
      <c r="U12" s="16">
        <v>274.8</v>
      </c>
      <c r="V12" s="16">
        <v>271.60000000000002</v>
      </c>
      <c r="W12" s="16">
        <v>281.2</v>
      </c>
      <c r="X12" s="16">
        <v>270.8</v>
      </c>
      <c r="Y12" s="16">
        <v>280.40000000000003</v>
      </c>
      <c r="Z12" s="55">
        <v>256.8</v>
      </c>
      <c r="AA12" s="65">
        <v>6220.8</v>
      </c>
    </row>
    <row r="13" spans="1:27" x14ac:dyDescent="0.2">
      <c r="A13" s="7"/>
      <c r="B13" s="8" t="s">
        <v>42</v>
      </c>
      <c r="C13" s="14">
        <v>200</v>
      </c>
      <c r="D13" s="15">
        <v>200.8</v>
      </c>
      <c r="E13" s="15">
        <v>188.8</v>
      </c>
      <c r="F13" s="15">
        <v>190.4</v>
      </c>
      <c r="G13" s="15">
        <v>191.20000000000002</v>
      </c>
      <c r="H13" s="15">
        <v>186.8</v>
      </c>
      <c r="I13" s="15">
        <v>229.20000000000002</v>
      </c>
      <c r="J13" s="15">
        <v>233.6</v>
      </c>
      <c r="K13" s="15">
        <v>344</v>
      </c>
      <c r="L13" s="16">
        <v>364.40000000000003</v>
      </c>
      <c r="M13" s="16">
        <v>375.6</v>
      </c>
      <c r="N13" s="16">
        <v>338.8</v>
      </c>
      <c r="O13" s="16">
        <v>224.4</v>
      </c>
      <c r="P13" s="16">
        <v>333.6</v>
      </c>
      <c r="Q13" s="16">
        <v>363.2</v>
      </c>
      <c r="R13" s="16">
        <v>326.8</v>
      </c>
      <c r="S13" s="16">
        <v>265.2</v>
      </c>
      <c r="T13" s="16">
        <v>288</v>
      </c>
      <c r="U13" s="16">
        <v>261.2</v>
      </c>
      <c r="V13" s="16">
        <v>257.2</v>
      </c>
      <c r="W13" s="16">
        <v>265.60000000000002</v>
      </c>
      <c r="X13" s="16">
        <v>257.60000000000002</v>
      </c>
      <c r="Y13" s="16">
        <v>246.8</v>
      </c>
      <c r="Z13" s="55">
        <v>242.4</v>
      </c>
      <c r="AA13" s="65">
        <v>6375.5999999999995</v>
      </c>
    </row>
    <row r="14" spans="1:27" x14ac:dyDescent="0.2">
      <c r="A14" s="7"/>
      <c r="B14" s="8" t="s">
        <v>43</v>
      </c>
      <c r="C14" s="14">
        <v>17.400000000000002</v>
      </c>
      <c r="D14" s="15">
        <v>16.8</v>
      </c>
      <c r="E14" s="15">
        <v>16.8</v>
      </c>
      <c r="F14" s="15">
        <v>16.8</v>
      </c>
      <c r="G14" s="15">
        <v>19.8</v>
      </c>
      <c r="H14" s="15">
        <v>25.2</v>
      </c>
      <c r="I14" s="15">
        <v>25.8</v>
      </c>
      <c r="J14" s="15">
        <v>19.8</v>
      </c>
      <c r="K14" s="15">
        <v>13.200000000000001</v>
      </c>
      <c r="L14" s="16">
        <v>19.2</v>
      </c>
      <c r="M14" s="16">
        <v>23.400000000000002</v>
      </c>
      <c r="N14" s="16">
        <v>25.2</v>
      </c>
      <c r="O14" s="16">
        <v>29.400000000000002</v>
      </c>
      <c r="P14" s="16">
        <v>17.400000000000002</v>
      </c>
      <c r="Q14" s="16">
        <v>15.6</v>
      </c>
      <c r="R14" s="16">
        <v>15.6</v>
      </c>
      <c r="S14" s="16">
        <v>15.6</v>
      </c>
      <c r="T14" s="16">
        <v>21.6</v>
      </c>
      <c r="U14" s="16">
        <v>23.400000000000002</v>
      </c>
      <c r="V14" s="16">
        <v>24</v>
      </c>
      <c r="W14" s="16">
        <v>20.400000000000002</v>
      </c>
      <c r="X14" s="16">
        <v>19.8</v>
      </c>
      <c r="Y14" s="16">
        <v>16.8</v>
      </c>
      <c r="Z14" s="55">
        <v>15</v>
      </c>
      <c r="AA14" s="65">
        <v>474</v>
      </c>
    </row>
    <row r="15" spans="1:27" x14ac:dyDescent="0.2">
      <c r="A15" s="7"/>
      <c r="B15" s="8" t="s">
        <v>44</v>
      </c>
      <c r="C15" s="14">
        <v>10.8</v>
      </c>
      <c r="D15" s="15">
        <v>11.6</v>
      </c>
      <c r="E15" s="15">
        <v>10.4</v>
      </c>
      <c r="F15" s="15">
        <v>11.200000000000001</v>
      </c>
      <c r="G15" s="15">
        <v>12.8</v>
      </c>
      <c r="H15" s="15">
        <v>11.200000000000001</v>
      </c>
      <c r="I15" s="15">
        <v>10.4</v>
      </c>
      <c r="J15" s="15">
        <v>8.8000000000000007</v>
      </c>
      <c r="K15" s="15">
        <v>6.8</v>
      </c>
      <c r="L15" s="16">
        <v>11.6</v>
      </c>
      <c r="M15" s="16">
        <v>13.6</v>
      </c>
      <c r="N15" s="16">
        <v>13.6</v>
      </c>
      <c r="O15" s="16">
        <v>16.8</v>
      </c>
      <c r="P15" s="16">
        <v>10</v>
      </c>
      <c r="Q15" s="16">
        <v>11.6</v>
      </c>
      <c r="R15" s="16">
        <v>10.8</v>
      </c>
      <c r="S15" s="16">
        <v>9.6</v>
      </c>
      <c r="T15" s="16">
        <v>11.200000000000001</v>
      </c>
      <c r="U15" s="16">
        <v>7.6000000000000005</v>
      </c>
      <c r="V15" s="16">
        <v>8.8000000000000007</v>
      </c>
      <c r="W15" s="16">
        <v>9.6</v>
      </c>
      <c r="X15" s="16">
        <v>10.4</v>
      </c>
      <c r="Y15" s="16">
        <v>10.4</v>
      </c>
      <c r="Z15" s="55">
        <v>8.8000000000000007</v>
      </c>
      <c r="AA15" s="65">
        <v>258.39999999999998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6.8</v>
      </c>
      <c r="D17" s="15">
        <v>6.6000000000000005</v>
      </c>
      <c r="E17" s="15">
        <v>6.6000000000000005</v>
      </c>
      <c r="F17" s="15">
        <v>6.6000000000000005</v>
      </c>
      <c r="G17" s="15">
        <v>6.6000000000000005</v>
      </c>
      <c r="H17" s="15">
        <v>6.6000000000000005</v>
      </c>
      <c r="I17" s="15">
        <v>6.6000000000000005</v>
      </c>
      <c r="J17" s="15">
        <v>6.6000000000000005</v>
      </c>
      <c r="K17" s="15">
        <v>6.4</v>
      </c>
      <c r="L17" s="16">
        <v>6.6000000000000005</v>
      </c>
      <c r="M17" s="16">
        <v>6.6000000000000005</v>
      </c>
      <c r="N17" s="16">
        <v>7</v>
      </c>
      <c r="O17" s="16">
        <v>6.8</v>
      </c>
      <c r="P17" s="16">
        <v>6.6000000000000005</v>
      </c>
      <c r="Q17" s="16">
        <v>6.6000000000000005</v>
      </c>
      <c r="R17" s="16">
        <v>6.6000000000000005</v>
      </c>
      <c r="S17" s="16">
        <v>6.6000000000000005</v>
      </c>
      <c r="T17" s="16">
        <v>6.4</v>
      </c>
      <c r="U17" s="16">
        <v>6.4</v>
      </c>
      <c r="V17" s="16">
        <v>6.2</v>
      </c>
      <c r="W17" s="16">
        <v>6.6000000000000005</v>
      </c>
      <c r="X17" s="16">
        <v>6.4</v>
      </c>
      <c r="Y17" s="16">
        <v>6.4</v>
      </c>
      <c r="Z17" s="55">
        <v>6.4</v>
      </c>
      <c r="AA17" s="65">
        <v>157.6</v>
      </c>
    </row>
    <row r="18" spans="1:27" x14ac:dyDescent="0.2">
      <c r="A18" s="7"/>
      <c r="B18" s="8" t="s">
        <v>47</v>
      </c>
      <c r="C18" s="14">
        <v>22.8</v>
      </c>
      <c r="D18" s="15">
        <v>29.6</v>
      </c>
      <c r="E18" s="15">
        <v>27.6</v>
      </c>
      <c r="F18" s="15">
        <v>26</v>
      </c>
      <c r="G18" s="15">
        <v>24.8</v>
      </c>
      <c r="H18" s="15">
        <v>27.2</v>
      </c>
      <c r="I18" s="15">
        <v>21.6</v>
      </c>
      <c r="J18" s="15">
        <v>29.6</v>
      </c>
      <c r="K18" s="15">
        <v>40</v>
      </c>
      <c r="L18" s="16">
        <v>33.200000000000003</v>
      </c>
      <c r="M18" s="16">
        <v>35.200000000000003</v>
      </c>
      <c r="N18" s="16">
        <v>28.400000000000002</v>
      </c>
      <c r="O18" s="16">
        <v>30.8</v>
      </c>
      <c r="P18" s="16">
        <v>36.4</v>
      </c>
      <c r="Q18" s="16">
        <v>34.4</v>
      </c>
      <c r="R18" s="16">
        <v>32.799999999999997</v>
      </c>
      <c r="S18" s="16">
        <v>28.400000000000002</v>
      </c>
      <c r="T18" s="16">
        <v>27.6</v>
      </c>
      <c r="U18" s="16">
        <v>26.8</v>
      </c>
      <c r="V18" s="16">
        <v>28.8</v>
      </c>
      <c r="W18" s="16">
        <v>27.6</v>
      </c>
      <c r="X18" s="16">
        <v>29.6</v>
      </c>
      <c r="Y18" s="16">
        <v>26.8</v>
      </c>
      <c r="Z18" s="55">
        <v>24</v>
      </c>
      <c r="AA18" s="65">
        <v>699.99999999999977</v>
      </c>
    </row>
    <row r="19" spans="1:27" x14ac:dyDescent="0.2">
      <c r="A19" s="7"/>
      <c r="B19" s="8" t="s">
        <v>48</v>
      </c>
      <c r="C19" s="14">
        <v>20.8</v>
      </c>
      <c r="D19" s="15">
        <v>21.6</v>
      </c>
      <c r="E19" s="15">
        <v>20</v>
      </c>
      <c r="F19" s="15">
        <v>20.400000000000002</v>
      </c>
      <c r="G19" s="15">
        <v>20.400000000000002</v>
      </c>
      <c r="H19" s="15">
        <v>19.2</v>
      </c>
      <c r="I19" s="15">
        <v>18</v>
      </c>
      <c r="J19" s="15">
        <v>16.399999999999999</v>
      </c>
      <c r="K19" s="15">
        <v>14.4</v>
      </c>
      <c r="L19" s="16">
        <v>18</v>
      </c>
      <c r="M19" s="16">
        <v>21.2</v>
      </c>
      <c r="N19" s="16">
        <v>21.2</v>
      </c>
      <c r="O19" s="16">
        <v>23.6</v>
      </c>
      <c r="P19" s="16">
        <v>17.600000000000001</v>
      </c>
      <c r="Q19" s="16">
        <v>17.600000000000001</v>
      </c>
      <c r="R19" s="16">
        <v>17.600000000000001</v>
      </c>
      <c r="S19" s="16">
        <v>18.8</v>
      </c>
      <c r="T19" s="16">
        <v>21.6</v>
      </c>
      <c r="U19" s="16">
        <v>17.2</v>
      </c>
      <c r="V19" s="16">
        <v>19.600000000000001</v>
      </c>
      <c r="W19" s="16">
        <v>21.2</v>
      </c>
      <c r="X19" s="16">
        <v>20.400000000000002</v>
      </c>
      <c r="Y19" s="16">
        <v>20.8</v>
      </c>
      <c r="Z19" s="55">
        <v>18.400000000000002</v>
      </c>
      <c r="AA19" s="65">
        <v>466.00000000000006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7</v>
      </c>
      <c r="M26" s="16">
        <v>11.200000000000001</v>
      </c>
      <c r="N26" s="16">
        <v>15.4</v>
      </c>
      <c r="O26" s="16">
        <v>0</v>
      </c>
      <c r="P26" s="16">
        <v>1.4000000000000001</v>
      </c>
      <c r="Q26" s="16">
        <v>1.4000000000000001</v>
      </c>
      <c r="R26" s="16">
        <v>0</v>
      </c>
      <c r="S26" s="16">
        <v>8.4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44.8</v>
      </c>
    </row>
    <row r="27" spans="1:27" s="63" customFormat="1" ht="16.5" thickBot="1" x14ac:dyDescent="0.3">
      <c r="A27" s="58"/>
      <c r="B27" s="59" t="s">
        <v>2</v>
      </c>
      <c r="C27" s="60">
        <f>SUM(C8:C26)</f>
        <v>1063.3999999999999</v>
      </c>
      <c r="D27" s="60">
        <f>SUM(D8:D26)</f>
        <v>1060.1999999999998</v>
      </c>
      <c r="E27" s="60">
        <f>SUM(E8:E26)</f>
        <v>1026.1999999999998</v>
      </c>
      <c r="F27" s="60">
        <f>SUM(F8:F26)</f>
        <v>998.99999999999989</v>
      </c>
      <c r="G27" s="60">
        <f>SUM(G8:G26)</f>
        <v>1025.5999999999999</v>
      </c>
      <c r="H27" s="60">
        <f>SUM(H8:H26)</f>
        <v>1031.0000000000002</v>
      </c>
      <c r="I27" s="60">
        <f>SUM(I8:I26)</f>
        <v>1226.3999999999999</v>
      </c>
      <c r="J27" s="60">
        <f>SUM(J8:J26)</f>
        <v>1231.5999999999997</v>
      </c>
      <c r="K27" s="60">
        <f>SUM(K8:K26)</f>
        <v>1556.0000000000002</v>
      </c>
      <c r="L27" s="60">
        <f>SUM(L8:L26)</f>
        <v>1566</v>
      </c>
      <c r="M27" s="60">
        <f>SUM(M8:M26)</f>
        <v>1617.6000000000001</v>
      </c>
      <c r="N27" s="60">
        <f>SUM(N8:N26)</f>
        <v>1489.2</v>
      </c>
      <c r="O27" s="60">
        <f>SUM(O8:O26)</f>
        <v>1289.8</v>
      </c>
      <c r="P27" s="60">
        <f>SUM(P8:P26)</f>
        <v>1409.4</v>
      </c>
      <c r="Q27" s="60">
        <f>SUM(Q8:Q26)</f>
        <v>1485.5999999999997</v>
      </c>
      <c r="R27" s="60">
        <f>SUM(R8:R26)</f>
        <v>1397.7999999999997</v>
      </c>
      <c r="S27" s="60">
        <f>SUM(S8:S26)</f>
        <v>1367.8</v>
      </c>
      <c r="T27" s="60">
        <f>SUM(T8:T26)</f>
        <v>1402.3999999999999</v>
      </c>
      <c r="U27" s="60">
        <f>SUM(U8:U26)</f>
        <v>1323.8000000000002</v>
      </c>
      <c r="V27" s="60">
        <f>SUM(V8:V26)</f>
        <v>1322.1999999999998</v>
      </c>
      <c r="W27" s="60">
        <f>SUM(W8:W26)</f>
        <v>1346.9999999999998</v>
      </c>
      <c r="X27" s="60">
        <f>SUM(X8:X26)</f>
        <v>1307.4000000000003</v>
      </c>
      <c r="Y27" s="60">
        <f>SUM(Y8:Y26)</f>
        <v>1290.4000000000001</v>
      </c>
      <c r="Z27" s="61">
        <f>SUM(Z8:Z26)</f>
        <v>1205.8000000000002</v>
      </c>
      <c r="AA27" s="62">
        <f>SUM(AA8:AA26)</f>
        <v>31041.599999999995</v>
      </c>
    </row>
    <row r="82" spans="2:9" ht="17.25" hidden="1" customHeight="1" x14ac:dyDescent="0.2">
      <c r="B82" s="5" t="s">
        <v>31</v>
      </c>
      <c r="C82" s="4"/>
      <c r="D82" s="9">
        <v>1</v>
      </c>
      <c r="E82" s="10">
        <v>0</v>
      </c>
      <c r="F82" s="10">
        <v>0</v>
      </c>
      <c r="G82" s="10">
        <v>1</v>
      </c>
      <c r="H82" s="10">
        <v>1</v>
      </c>
      <c r="I8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Вашки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Вашки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56</v>
      </c>
      <c r="E6" s="57" t="s">
        <v>57</v>
      </c>
      <c r="F6" s="35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2018-12-20T07:52:29Z</dcterms:modified>
</cp:coreProperties>
</file>